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ลอยรุ้ง\ITA 68\"/>
    </mc:Choice>
  </mc:AlternateContent>
  <xr:revisionPtr revIDLastSave="0" documentId="13_ncr:1_{7459E517-C1D4-4D5A-B6B9-FB966F394691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<sst xmlns="http://schemas.openxmlformats.org/spreadsheetml/2006/main" count="431" uniqueCount="141">
  <si>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</si>
  <si>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</si>
  <si>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</si>
  <si>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</si>
  <si>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</si>
  <si>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</si>
  <si>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</si>
  <si>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</si>
  <si>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</si>
  <si>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</si>
  <si>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</si>
  <si>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</si>
  <si>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</si>
  <si>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</si>
  <si>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</si>
  <si>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</si>
  <si>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</si>
  <si>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</si>
  <si>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</si>
  <si>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</si>
  <si>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</si>
  <si>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</si>
  <si>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</si>
  <si>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</si>
  <si>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</si>
  <si>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</si>
  <si>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</si>
  <si>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</si>
  <si>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</si>
  <si>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</si>
  <si>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</si>
  <si>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</si>
  <si>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</si>
  <si>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</si>
  <si>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</si>
  <si>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</si>
  <si>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</si>
  <si>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</si>
  <si>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</si>
  <si>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</si>
  <si>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</si>
  <si>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</si>
  <si>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</si>
  <si>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</si>
  <si>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</si>
  <si>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</si>
  <si>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</si>
  <si>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</si>
  <si>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</si>
  <si>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</si>
  <si>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</si>
  <si>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</si>
  <si>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</si>
  <si>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</si>
  <si>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</si>
  <si>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สำนักงานศึกษาธิการจังหวัดตราด</t>
  </si>
  <si>
    <t>เมืองตราด</t>
  </si>
  <si>
    <t>ตราด</t>
  </si>
  <si>
    <t>67129146075</t>
  </si>
  <si>
    <t>ประกวดราคาจ้างก่อสร้างอาคาร สำนักงานศึกษาธิการจังหวัดตราด ตำบลหนองเสม็ด อำเภอเมืองตราด จังหวัดตราด 1 แห่ง ด้วยวิธีประกวดราคาอิเล็กทรอนิกส์ (e-bidding)</t>
  </si>
  <si>
    <t>17,446,000.00 </t>
  </si>
  <si>
    <t>ด้วยวิธีประกวดราคาอิเล็กทรอนิกส์ (e-bidding)</t>
  </si>
  <si>
    <t> ห้างหุ้นส่วนจำกัด ตราดโกมลก่อสร้าง</t>
  </si>
  <si>
    <t> 16,975,450.00</t>
  </si>
  <si>
    <t>ศึกษาธิการ</t>
  </si>
  <si>
    <t>หน่วยงานของรัฐ</t>
  </si>
  <si>
    <t>จัดซื้อน้ำมันเชื้อเพลิงและหล่อลื่น ประจำปีงบประมาณ พ.ศ.2568 (เดือนตุลาคม 2567 ถึงเดือน กันยายน 2568 จำนวน 12 เดือน )</t>
  </si>
  <si>
    <t>วิธีเฉพาะเจาะจง</t>
  </si>
  <si>
    <t>สหกรณ์การเกษตรเมืองตราด จำกัด</t>
  </si>
  <si>
    <t>ตามแนวทางปฏิบัติในการจัดซื้อน้ำมันเชื้อเพลิงเพื่อใช้ในการปฏิบัติราชการตามภารกิจของหน่วยงานของรัฐ หนังสือคณะกรรมการวินิจฉัยปัญหาการจัดซื้อจัดจ้างและการบริหารพัสดุภาครัฐ ด่วนที่สุด ที่ กค (กวจ.) 0405.2/ว.179 ลงวันที่ 9 เมษายน 2561</t>
  </si>
  <si>
    <t>จ้างเช่าใช้บริการสัญญาณอินเตอร์เน็ต ประจำปีงบประมาณ พ.ศ. 2568 โดยวิธีเฉพาะเจาะจง</t>
  </si>
  <si>
    <t>67119525537</t>
  </si>
  <si>
    <t>63,943.20 </t>
  </si>
  <si>
    <t>บริษัท โทรคมนาคมแห่งชาติ จำกัด (มหาชน)</t>
  </si>
  <si>
    <t>67109030311</t>
  </si>
  <si>
    <t>ทองพูน พริ้นท์ โดยนายชัยยา อภัยรัตน์</t>
  </si>
  <si>
    <t>67109034716</t>
  </si>
  <si>
    <t>เช่าเครื่องถ่ายเอกสาร ปีงบประมาณ พ.ศ. 2568 โดยวิธีเฉพาะเจาะจง</t>
  </si>
  <si>
    <t>อยู่ระหว่างระยะสัญญา</t>
  </si>
  <si>
    <t>ซื้อวัสดุ จำนวน 71 รายการ  โดยวิธีเฉพาะเจาะจง</t>
  </si>
  <si>
    <t>บริษัท บูรณะพาณิชย์กรุ๊ป จำกัด</t>
  </si>
  <si>
    <t>67129129450</t>
  </si>
  <si>
    <t>จ้างเหมาบริการบุคคลดำเนินการจัดกิจกรรมทำบุญตักบาตร การจัดงานวันคล้ายวันสถาปนากระทรวงศึกษาธิการ ครบรอบ 133 ปี จังหวัดตราด โดยวิธีเฉพาะเจาะจง</t>
  </si>
  <si>
    <t>นายวิทยา พึ่งแพง</t>
  </si>
  <si>
    <t>68049054553</t>
  </si>
  <si>
    <t>การจัดงานฉลองวันเด็กแห่งชาติ ประจำปี 2568 กิจกรรมที่ 2 โครงการพัฒนาเด็กและเยาวชน ทุกโอกาส คือ การเรียนรู้ พร้อมปรับตัว สู่อนาคตที่เลือกเอง เนื่องในวันเด็กแห่งชาติ ประจำปี 2568 โดยวิธีเฉพาะเจาะจง</t>
  </si>
  <si>
    <t>68019151166</t>
  </si>
  <si>
    <t>นายวสันต์ ยิสารคุณ</t>
  </si>
  <si>
    <t>จ้างเหมาบริการตัดต้นไม้ พร้อมเก็บกวาดและขนทิ้งให้เรียบร้อย โดยวิธีเฉพาะเจาะจง</t>
  </si>
  <si>
    <t>68019212168</t>
  </si>
  <si>
    <t>นายณัฏฐ์กร พิลึก</t>
  </si>
  <si>
    <t>จ้างเช่าโต๊ะรับประทานอาหาพร้อมเก้าอี้ โต๊ะวางของ และเครื่องเสียงพร้อมผู้ควบคุม ในโครงการจัดงานวันครู ประจำปี 2568 จังหวัดตราด โดยวิธีเฉพาะเจาะจง</t>
  </si>
  <si>
    <t>นายสุรพงศ์ อินทสุวรรณ</t>
  </si>
  <si>
    <t>68019314359</t>
  </si>
  <si>
    <t>ซื้อวัสดุอื่นๆ  โดยวิธีเฉพาะเจาะจง</t>
  </si>
  <si>
    <t>68039030073</t>
  </si>
  <si>
    <t>สิ้นสุดระยะสัญญา</t>
  </si>
  <si>
    <t>จ้างซ่อมรถยนต์ราชการ หมายเลขทะเบียน นข 2080 ตราด โดยวิธีเฉพาะเจาะจง</t>
  </si>
  <si>
    <t>เจริญชัยศูนย์ล้อตราด จำกัด (สำนักงานใหญ่)</t>
  </si>
  <si>
    <t>67119265295</t>
  </si>
  <si>
    <t>จ้างซ่อมแซมระบบสุขภัณฑ์และระบบไฟฟ้า สำนักงานศึกษาธิการจังหวัดตราด โดยวิธีเฉพาะเจาะจง</t>
  </si>
  <si>
    <t>บริษัททีแอลจี โซลูชั่น จำกัด</t>
  </si>
  <si>
    <t>67119469366</t>
  </si>
  <si>
    <t>ซื้อถังเก็บน้ำบนดิน พร้อมติดตั้ง โดยวิธีเฉพาะเจาะจง</t>
  </si>
  <si>
    <t>68039599605</t>
  </si>
  <si>
    <t xml:space="preserve">จัดซื้อวัสดุงานบ้านงานครัว ทำความสะอาดบ้านพักศึกษาธิการจังหวัดตราด </t>
  </si>
  <si>
    <t>บริษัท ซี.เอ็น.ตราด สเตชั่นเนอรี่ จำกัด</t>
  </si>
  <si>
    <t xml:space="preserve">ไม่มีเลขโครงการในระบบ เนื่องจากปฏิบัติตามแนวทางปฏิบัติในการดำเนินการจัดซื้อจัดจ้างผ่านระบบการซื้อจัดจ้างภาครัฐด้วยอิเล็กทรอนิกส์ รองรับพระราชบัญญัติการจัดซื้อจัดจ้างภาครัฐและการบริหารพัสดุ พ.ศ. 2560
หนังสือกรมบัญชีกลาง ด่วนที่สุด ที่ กค 0405.4/ว 322 ลงวันที่ 24 สิงหาคม 2560  เรื่อง แนวทางปฏิบัติในการดำเนินการจัดซื้อจัดจ้างผ่านระบบการจัดซื้อจัดจ้างภาครัฐด้วยอิเล็กทรอนิกส์ (e-Government Procurement : e-GP) </t>
  </si>
  <si>
    <t>จ้างซ่อมครุภัณฑ์คอมพิวเตอร์ รหัสครุภัณฑ์ ศธจ.ตร.7440-001-001-01/2562 และรหัสครุภัณฑ์ ศธจ.ตร/63 7440-010-002-002 จำนวน 3 รายการ โดยวิธีเฉพาะเจาะจง</t>
  </si>
  <si>
    <t>อิสเทริน์ เซอร์วิส โดย นาย สุรินทร์ จันทร์อิน</t>
  </si>
  <si>
    <t>67119397660</t>
  </si>
  <si>
    <t xml:space="preserve">จัดจ้างทำป้ายไวนิล เพื่อใช้ในกิจกรรมที่ 2 จัดงานวันคล้ายวันสถาปนายุวกาชาดไทย ประจำปี 2568 </t>
  </si>
  <si>
    <t>ธิติมาการพิมพ์ โดยนางสาวธิติมา  ถนอมพงษ์</t>
  </si>
  <si>
    <t xml:space="preserve">จัดซื้อวัสดุสำนักงาน ตามโครงการสร้างและส่งเสริมความเป็นพลเมืองดีตามรอยพระยุคลบาท ด้านการศึกษาสู่การปฏิบัติ สำนักงานศึกษาธิการจังหวัดตราด ประจำปีงบประมาณ 2568 </t>
  </si>
  <si>
    <t>จัดซื้อวัสดุสำนักงาน เพื่อใช้ในการอบรมเชิงปฏิบัติการพัฒนาครูผู้สอนโรงเรียนเอกชน ประเภทสามัญศึกษา เพื่อยกระดับทักษะการสื่อสารภาษาอังกฤษในการจัดการเรียนการสอน</t>
  </si>
  <si>
    <t>จัดจ้างตัดแต่งกิ่งไม้ และทำความสะอาดบ้านพักศึกษาธิการจังหวัดตราด</t>
  </si>
  <si>
    <t>นายประมุข  ขำสม</t>
  </si>
  <si>
    <t>จัดซื้อวัสดุงานบ้านงานครัว ตามโครงการจัดงานวันคล้ายวันสถาปนายุวกาชาดไทย ประจำปี 2568</t>
  </si>
  <si>
    <t xml:space="preserve">จัดจ้างทำป้ายไวนิล เพื่อใช้ในกิจกรรมที่ 1 โครงการการจัดงานฉลองวันเด็กแห่งชาติประจำปี 2568 </t>
  </si>
  <si>
    <t>จัดซื้อวัสดุสำนักงาน ตามโครงการ “งานสวนพฤกษศาสตร์โรงเรียนในสมเด็จพระเทพรัตนราชสุดาฯสยามบรมราชกุมารี” ประจำปีงบประมาณ พ.ศ.2568</t>
  </si>
  <si>
    <t>จัดจ้างทำตรายาง ตำแหน่งศึกษาธิการจังหวัดตราด</t>
  </si>
  <si>
    <t xml:space="preserve">จัดซื้อวัสดุสำนักงาน ตามโครงการส่งเสริมและพัฒนาระบบการประกันคุณภาพการศึกษา ประจำปีงบประมาณ พ.ศ.2568 </t>
  </si>
  <si>
    <t>พ.ร.บ. งบประมาณประจำปี 2568</t>
  </si>
  <si>
    <t xml:space="preserve">จัดซื้อกรอบรูป เพื่อใช้ใส่เกียรติบัตร มอบรางวัลต่างๆของคุรุสภาจังหวัดตราด </t>
  </si>
  <si>
    <t xml:space="preserve">บริษัท ซี.เอ็น.ตราด สเตชั่นเนอรี่ จำกัด (สำนักงานใหญ่) </t>
  </si>
  <si>
    <t>เงินอุดหนุนจากสำนักงานเลขาธิการการคุรุสภา</t>
  </si>
  <si>
    <t>จัดซื้อวัสดุสำนักงาน เพื่อใช้ในการปฏิบัติงานเกี่ยวกับกองทุนสงเคราะห์ ประจำปี พ.ศ.2568</t>
  </si>
  <si>
    <t>เงินอุดหนุนงานกองทุนสงเคราะห์ครูเอกชน</t>
  </si>
  <si>
    <t>จัดซื้อขาตั้งป้ายไวนิล</t>
  </si>
  <si>
    <t>จัดจ้างซ่อมแซมและบำรุงรักษาครุภัณฑ์ปรับอากาศ หมายเลขครุภัณฑ์ ศธจ.ตร.4120-102-0003/2562</t>
  </si>
  <si>
    <t>ร้านอำนาจแอร์ 
โดยนายอำนาจ  บัวบาง</t>
  </si>
  <si>
    <t>จัดจ้างซ่อมแซมครุภัณฑ์คอมพิวเตอร์ (เครื่องพิมพ์) ศธจ.ตร./63 7440-010-003-002</t>
  </si>
  <si>
    <t>หจก.ตราดอินเตอร์เนต
(สำนักงานใหญ่)</t>
  </si>
  <si>
    <t xml:space="preserve">จัดจ้างทำป้าย
สติกเกอร์ชื่อและตำแหน่งศึกษาธิการจังหวัดตราด จำนวน 1 รายการ </t>
  </si>
  <si>
    <t>ร้านชายชัย โฟโต้ดิจิตอล ตราด
โดยนายติณณ์  มงคลรัตน์</t>
  </si>
  <si>
    <t>เช่าบริการพื้นที่ระบบ Cloud Service ปีงบประมาณ พ.ศ. 2568 โดยวิธีเฉพาะเจาะจง</t>
  </si>
  <si>
    <t xml:space="preserve"> </t>
  </si>
  <si>
    <t>17,569,500.00 </t>
  </si>
  <si>
    <t>บริษัท รักษาความปลอดภัย เอ็ม พร็อพเพอร์ตี้ เซอร์วิส จำกัด</t>
  </si>
  <si>
    <t>1,366,176.00 </t>
  </si>
  <si>
    <t>ประกวดราคาเช่าค่าเช่ารถยนต์ (ตู้) ขนาดไม่น้อยกว่า ๑๒  ที่นั่ง  เครื่องยนต์ดีเซล  งบประมาณ พ.ศ. 2566 ผูกพันข้ามปีงบประมาณ  (พ.ศ.2566-2570) ด้วยวิธีประกวดราคาอิเล็กทรอนิกส์ (e-bidding)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</si>
</sst>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5.5"/>
      <color theme="1"/>
      <name val="TH SarabunPSK"/>
      <family val="2"/>
    </font>
    <font>
      <sz val="15.5"/>
      <color rgb="FF000000"/>
      <name val="TH SarabunIT๙"/>
      <family val="2"/>
    </font>
    <font>
      <sz val="16"/>
      <color rgb="FF000000"/>
      <name val="TH SarabunIT๙"/>
      <family val="2"/>
    </font>
    <font>
      <sz val="8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center" vertical="top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5" fillId="0" borderId="0" xfId="0" applyNumberFormat="1" applyFont="1" applyAlignment="1">
      <alignment horizontal="right" vertical="top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center" vertical="top" wrapText="1"/>
    </xf>
    <xf numFmtId="4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4" fontId="7" fillId="0" borderId="0" xfId="0" applyNumberFormat="1" applyFont="1" applyAlignment="1">
      <alignment vertical="top"/>
    </xf>
    <xf numFmtId="0" fontId="1" fillId="0" borderId="0" xfId="0" applyFont="1" applyAlignment="1" applyProtection="1">
      <alignment horizontal="right" vertical="top" wrapText="1"/>
      <protection locked="0"/>
    </xf>
    <xf numFmtId="2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top"/>
    </xf>
    <xf numFmtId="4" fontId="1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center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3" totalsRowShown="0" headerRowDxfId="17" dataDxfId="16">
  <autoFilter ref="A1:P3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1" zoomScaleNormal="100" workbookViewId="0">
      <selection activeCell="C23" sqref="C2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6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6"/>
    </row>
    <row r="19" spans="1:4" ht="42" x14ac:dyDescent="0.35">
      <c r="A19" s="6" t="s">
        <v>18</v>
      </c>
      <c r="B19" s="9" t="s">
        <v>1</v>
      </c>
      <c r="C19" s="10" t="s">
        <v>32</v>
      </c>
      <c r="D19" s="36"/>
    </row>
    <row r="20" spans="1:4" ht="168" x14ac:dyDescent="0.35">
      <c r="A20" s="6" t="s">
        <v>19</v>
      </c>
      <c r="B20" s="9" t="s">
        <v>2</v>
      </c>
      <c r="C20" s="11" t="s">
        <v>33</v>
      </c>
      <c r="D20" s="36"/>
    </row>
    <row r="21" spans="1:4" ht="168" x14ac:dyDescent="0.35">
      <c r="A21" s="6" t="s">
        <v>20</v>
      </c>
      <c r="B21" s="9" t="s">
        <v>3</v>
      </c>
      <c r="C21" s="11" t="s">
        <v>36</v>
      </c>
      <c r="D21" s="36"/>
    </row>
    <row r="22" spans="1:4" ht="147" x14ac:dyDescent="0.35">
      <c r="A22" s="6" t="s">
        <v>21</v>
      </c>
      <c r="B22" s="9" t="s">
        <v>4</v>
      </c>
      <c r="C22" s="11" t="s">
        <v>40</v>
      </c>
      <c r="D22" s="36"/>
    </row>
    <row r="23" spans="1:4" ht="147" x14ac:dyDescent="0.35">
      <c r="A23" s="6" t="s">
        <v>22</v>
      </c>
      <c r="B23" s="9" t="s">
        <v>5</v>
      </c>
      <c r="C23" s="11" t="s">
        <v>34</v>
      </c>
      <c r="D23" s="36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33"/>
  <sheetViews>
    <sheetView tabSelected="1" zoomScale="71" zoomScaleNormal="7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4" sqref="D4"/>
    </sheetView>
  </sheetViews>
  <sheetFormatPr defaultRowHeight="21" x14ac:dyDescent="0.2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18"/>
  </cols>
  <sheetData>
    <row r="1" spans="1:16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63" x14ac:dyDescent="0.2">
      <c r="A2" s="37">
        <v>1</v>
      </c>
      <c r="B2" s="19">
        <v>2566</v>
      </c>
      <c r="C2" s="20" t="s">
        <v>55</v>
      </c>
      <c r="D2" s="20" t="s">
        <v>56</v>
      </c>
      <c r="E2" s="20" t="s">
        <v>57</v>
      </c>
      <c r="F2" s="20" t="s">
        <v>64</v>
      </c>
      <c r="G2" s="20" t="s">
        <v>65</v>
      </c>
      <c r="H2" s="25" t="s">
        <v>140</v>
      </c>
      <c r="I2" s="38">
        <v>1845000</v>
      </c>
      <c r="J2" s="20" t="s">
        <v>122</v>
      </c>
      <c r="K2" s="20" t="s">
        <v>78</v>
      </c>
      <c r="L2" s="20" t="s">
        <v>61</v>
      </c>
      <c r="M2" s="38">
        <v>1845000</v>
      </c>
      <c r="N2" s="22" t="s">
        <v>139</v>
      </c>
      <c r="O2" s="39" t="s">
        <v>138</v>
      </c>
      <c r="P2" s="18">
        <v>65117075086</v>
      </c>
    </row>
    <row r="3" spans="1:16" ht="63" x14ac:dyDescent="0.2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64</v>
      </c>
      <c r="G3" s="20" t="s">
        <v>65</v>
      </c>
      <c r="H3" s="21" t="s">
        <v>59</v>
      </c>
      <c r="I3" s="22" t="s">
        <v>60</v>
      </c>
      <c r="J3" s="20" t="s">
        <v>122</v>
      </c>
      <c r="K3" s="20" t="s">
        <v>78</v>
      </c>
      <c r="L3" s="20" t="s">
        <v>61</v>
      </c>
      <c r="M3" s="22" t="s">
        <v>137</v>
      </c>
      <c r="N3" s="22" t="s">
        <v>63</v>
      </c>
      <c r="O3" s="23" t="s">
        <v>62</v>
      </c>
      <c r="P3" s="24" t="s">
        <v>58</v>
      </c>
    </row>
    <row r="4" spans="1:16" ht="168" x14ac:dyDescent="0.2">
      <c r="A4" s="37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136</v>
      </c>
      <c r="G4" s="20" t="s">
        <v>65</v>
      </c>
      <c r="H4" s="25" t="s">
        <v>66</v>
      </c>
      <c r="I4" s="27">
        <v>120000</v>
      </c>
      <c r="J4" s="20" t="s">
        <v>122</v>
      </c>
      <c r="K4" s="20" t="s">
        <v>78</v>
      </c>
      <c r="L4" s="20" t="s">
        <v>67</v>
      </c>
      <c r="M4" s="27">
        <v>120000</v>
      </c>
      <c r="N4" s="27">
        <v>120000</v>
      </c>
      <c r="O4" s="18" t="s">
        <v>68</v>
      </c>
      <c r="P4" s="28" t="s">
        <v>69</v>
      </c>
    </row>
    <row r="5" spans="1:16" ht="42" x14ac:dyDescent="0.2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64</v>
      </c>
      <c r="G5" s="20" t="s">
        <v>65</v>
      </c>
      <c r="H5" s="25" t="s">
        <v>70</v>
      </c>
      <c r="I5" s="22" t="s">
        <v>72</v>
      </c>
      <c r="J5" s="20" t="s">
        <v>122</v>
      </c>
      <c r="K5" s="20" t="s">
        <v>78</v>
      </c>
      <c r="L5" s="20" t="s">
        <v>67</v>
      </c>
      <c r="M5" s="22" t="s">
        <v>72</v>
      </c>
      <c r="N5" s="22" t="s">
        <v>72</v>
      </c>
      <c r="O5" s="23" t="s">
        <v>73</v>
      </c>
      <c r="P5" s="24" t="s">
        <v>71</v>
      </c>
    </row>
    <row r="6" spans="1:16" ht="42" x14ac:dyDescent="0.2">
      <c r="A6" s="37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64</v>
      </c>
      <c r="G6" s="20" t="s">
        <v>65</v>
      </c>
      <c r="H6" s="25" t="s">
        <v>77</v>
      </c>
      <c r="I6" s="26">
        <v>48000</v>
      </c>
      <c r="J6" s="20" t="s">
        <v>122</v>
      </c>
      <c r="K6" s="20" t="s">
        <v>78</v>
      </c>
      <c r="L6" s="20" t="s">
        <v>67</v>
      </c>
      <c r="M6" s="26">
        <v>48000</v>
      </c>
      <c r="N6" s="26">
        <v>48000</v>
      </c>
      <c r="O6" s="23" t="s">
        <v>75</v>
      </c>
      <c r="P6" s="24" t="s">
        <v>76</v>
      </c>
    </row>
    <row r="7" spans="1:16" ht="42" x14ac:dyDescent="0.2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64</v>
      </c>
      <c r="G7" s="20" t="s">
        <v>65</v>
      </c>
      <c r="H7" s="25" t="s">
        <v>79</v>
      </c>
      <c r="I7" s="26">
        <v>24053</v>
      </c>
      <c r="J7" s="20" t="s">
        <v>122</v>
      </c>
      <c r="K7" s="20" t="s">
        <v>96</v>
      </c>
      <c r="L7" s="20" t="s">
        <v>67</v>
      </c>
      <c r="M7" s="26">
        <v>24053</v>
      </c>
      <c r="N7" s="26">
        <v>24053</v>
      </c>
      <c r="O7" s="23" t="s">
        <v>80</v>
      </c>
      <c r="P7" s="24" t="s">
        <v>81</v>
      </c>
    </row>
    <row r="8" spans="1:16" ht="42" x14ac:dyDescent="0.2">
      <c r="A8" s="37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64</v>
      </c>
      <c r="G8" s="20" t="s">
        <v>65</v>
      </c>
      <c r="H8" s="25" t="s">
        <v>135</v>
      </c>
      <c r="I8" s="27">
        <v>19889.16</v>
      </c>
      <c r="J8" s="20" t="s">
        <v>122</v>
      </c>
      <c r="K8" s="20" t="s">
        <v>78</v>
      </c>
      <c r="L8" s="20" t="s">
        <v>67</v>
      </c>
      <c r="M8" s="27">
        <v>19889.16</v>
      </c>
      <c r="N8" s="27">
        <v>19889.16</v>
      </c>
      <c r="O8" s="20" t="s">
        <v>73</v>
      </c>
      <c r="P8" s="24" t="s">
        <v>74</v>
      </c>
    </row>
    <row r="9" spans="1:16" ht="63" x14ac:dyDescent="0.2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64</v>
      </c>
      <c r="G9" s="20" t="s">
        <v>65</v>
      </c>
      <c r="H9" s="25" t="s">
        <v>82</v>
      </c>
      <c r="I9" s="26">
        <v>20000</v>
      </c>
      <c r="J9" s="20" t="s">
        <v>122</v>
      </c>
      <c r="K9" s="20" t="s">
        <v>96</v>
      </c>
      <c r="L9" s="20" t="s">
        <v>67</v>
      </c>
      <c r="M9" s="26">
        <v>20000</v>
      </c>
      <c r="N9" s="26">
        <v>20000</v>
      </c>
      <c r="O9" s="23" t="s">
        <v>83</v>
      </c>
      <c r="P9" s="24" t="s">
        <v>84</v>
      </c>
    </row>
    <row r="10" spans="1:16" ht="84" x14ac:dyDescent="0.2">
      <c r="A10" s="37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64</v>
      </c>
      <c r="G10" s="20" t="s">
        <v>65</v>
      </c>
      <c r="H10" s="25" t="s">
        <v>85</v>
      </c>
      <c r="I10" s="26">
        <v>18600</v>
      </c>
      <c r="J10" s="20" t="s">
        <v>122</v>
      </c>
      <c r="K10" s="20" t="s">
        <v>96</v>
      </c>
      <c r="L10" s="20" t="s">
        <v>67</v>
      </c>
      <c r="M10" s="26">
        <v>18600</v>
      </c>
      <c r="N10" s="26">
        <v>18600</v>
      </c>
      <c r="O10" s="23" t="s">
        <v>87</v>
      </c>
      <c r="P10" s="24" t="s">
        <v>86</v>
      </c>
    </row>
    <row r="11" spans="1:16" ht="42" x14ac:dyDescent="0.2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64</v>
      </c>
      <c r="G11" s="20" t="s">
        <v>65</v>
      </c>
      <c r="H11" s="25" t="s">
        <v>88</v>
      </c>
      <c r="I11" s="26">
        <v>15000</v>
      </c>
      <c r="J11" s="20" t="s">
        <v>122</v>
      </c>
      <c r="K11" s="20" t="s">
        <v>96</v>
      </c>
      <c r="L11" s="20" t="s">
        <v>67</v>
      </c>
      <c r="M11" s="26">
        <v>15000</v>
      </c>
      <c r="N11" s="26">
        <v>15000</v>
      </c>
      <c r="O11" s="23" t="s">
        <v>90</v>
      </c>
      <c r="P11" s="24" t="s">
        <v>89</v>
      </c>
    </row>
    <row r="12" spans="1:16" ht="42" x14ac:dyDescent="0.2">
      <c r="A12" s="37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64</v>
      </c>
      <c r="G12" s="20" t="s">
        <v>65</v>
      </c>
      <c r="H12" s="25" t="s">
        <v>94</v>
      </c>
      <c r="I12" s="26">
        <v>14400</v>
      </c>
      <c r="J12" s="20" t="s">
        <v>122</v>
      </c>
      <c r="K12" s="20" t="s">
        <v>96</v>
      </c>
      <c r="L12" s="20" t="s">
        <v>67</v>
      </c>
      <c r="M12" s="26">
        <v>14400</v>
      </c>
      <c r="N12" s="26">
        <v>14400</v>
      </c>
      <c r="O12" s="23" t="s">
        <v>80</v>
      </c>
      <c r="P12" s="24" t="s">
        <v>95</v>
      </c>
    </row>
    <row r="13" spans="1:16" ht="42" x14ac:dyDescent="0.2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64</v>
      </c>
      <c r="G13" s="20" t="s">
        <v>65</v>
      </c>
      <c r="H13" s="25" t="s">
        <v>97</v>
      </c>
      <c r="I13" s="26">
        <v>12670</v>
      </c>
      <c r="J13" s="20" t="s">
        <v>122</v>
      </c>
      <c r="K13" s="20" t="s">
        <v>96</v>
      </c>
      <c r="L13" s="20" t="s">
        <v>67</v>
      </c>
      <c r="M13" s="26">
        <v>12670</v>
      </c>
      <c r="N13" s="26">
        <v>12670</v>
      </c>
      <c r="O13" s="23" t="s">
        <v>98</v>
      </c>
      <c r="P13" s="24" t="s">
        <v>99</v>
      </c>
    </row>
    <row r="14" spans="1:16" ht="63" x14ac:dyDescent="0.2">
      <c r="A14" s="37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64</v>
      </c>
      <c r="G14" s="20" t="s">
        <v>65</v>
      </c>
      <c r="H14" s="25" t="s">
        <v>91</v>
      </c>
      <c r="I14" s="27">
        <v>12000</v>
      </c>
      <c r="J14" s="20" t="s">
        <v>122</v>
      </c>
      <c r="K14" s="20" t="s">
        <v>96</v>
      </c>
      <c r="L14" s="20" t="s">
        <v>67</v>
      </c>
      <c r="M14" s="27">
        <v>12000</v>
      </c>
      <c r="N14" s="27">
        <v>12000</v>
      </c>
      <c r="O14" s="20" t="s">
        <v>92</v>
      </c>
      <c r="P14" s="24" t="s">
        <v>93</v>
      </c>
    </row>
    <row r="15" spans="1:16" ht="42" x14ac:dyDescent="0.2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64</v>
      </c>
      <c r="G15" s="20" t="s">
        <v>65</v>
      </c>
      <c r="H15" s="25" t="s">
        <v>100</v>
      </c>
      <c r="I15" s="29">
        <v>6580</v>
      </c>
      <c r="J15" s="20" t="s">
        <v>122</v>
      </c>
      <c r="K15" s="20" t="s">
        <v>96</v>
      </c>
      <c r="L15" s="20" t="s">
        <v>67</v>
      </c>
      <c r="M15" s="29">
        <v>6580</v>
      </c>
      <c r="N15" s="29">
        <v>6580</v>
      </c>
      <c r="O15" s="23" t="s">
        <v>101</v>
      </c>
      <c r="P15" s="24" t="s">
        <v>102</v>
      </c>
    </row>
    <row r="16" spans="1:16" ht="63" x14ac:dyDescent="0.2">
      <c r="A16" s="37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64</v>
      </c>
      <c r="G16" s="20" t="s">
        <v>65</v>
      </c>
      <c r="H16" s="25" t="s">
        <v>108</v>
      </c>
      <c r="I16" s="29">
        <v>5350</v>
      </c>
      <c r="J16" s="20" t="s">
        <v>122</v>
      </c>
      <c r="K16" s="20" t="s">
        <v>96</v>
      </c>
      <c r="L16" s="20" t="s">
        <v>67</v>
      </c>
      <c r="M16" s="29">
        <v>5350</v>
      </c>
      <c r="N16" s="29">
        <v>5350</v>
      </c>
      <c r="O16" s="30" t="s">
        <v>109</v>
      </c>
      <c r="P16" s="24" t="s">
        <v>110</v>
      </c>
    </row>
    <row r="17" spans="1:16" ht="42" x14ac:dyDescent="0.2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64</v>
      </c>
      <c r="G17" s="20" t="s">
        <v>65</v>
      </c>
      <c r="H17" s="25" t="s">
        <v>103</v>
      </c>
      <c r="I17" s="29">
        <v>5136</v>
      </c>
      <c r="J17" s="20" t="s">
        <v>122</v>
      </c>
      <c r="K17" s="20" t="s">
        <v>96</v>
      </c>
      <c r="L17" s="20" t="s">
        <v>67</v>
      </c>
      <c r="M17" s="29">
        <v>5136</v>
      </c>
      <c r="N17" s="29">
        <v>5136</v>
      </c>
      <c r="O17" s="23" t="s">
        <v>101</v>
      </c>
      <c r="P17" s="24" t="s">
        <v>104</v>
      </c>
    </row>
    <row r="18" spans="1:16" ht="336" x14ac:dyDescent="0.2">
      <c r="A18" s="37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64</v>
      </c>
      <c r="G18" s="20" t="s">
        <v>65</v>
      </c>
      <c r="H18" s="31" t="s">
        <v>113</v>
      </c>
      <c r="I18" s="27">
        <v>4800</v>
      </c>
      <c r="J18" s="20" t="s">
        <v>122</v>
      </c>
      <c r="K18" s="20" t="s">
        <v>96</v>
      </c>
      <c r="L18" s="20" t="s">
        <v>67</v>
      </c>
      <c r="M18" s="27">
        <v>4800</v>
      </c>
      <c r="N18" s="27">
        <v>4800</v>
      </c>
      <c r="O18" s="23" t="s">
        <v>80</v>
      </c>
      <c r="P18" s="24" t="s">
        <v>107</v>
      </c>
    </row>
    <row r="19" spans="1:16" ht="336" x14ac:dyDescent="0.2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64</v>
      </c>
      <c r="G19" s="20" t="s">
        <v>65</v>
      </c>
      <c r="H19" s="31" t="s">
        <v>123</v>
      </c>
      <c r="I19" s="27">
        <v>4690</v>
      </c>
      <c r="J19" s="20" t="s">
        <v>125</v>
      </c>
      <c r="K19" s="20" t="s">
        <v>96</v>
      </c>
      <c r="L19" s="20" t="s">
        <v>67</v>
      </c>
      <c r="M19" s="27">
        <v>4690</v>
      </c>
      <c r="N19" s="27">
        <v>4690</v>
      </c>
      <c r="O19" s="32" t="s">
        <v>124</v>
      </c>
      <c r="P19" s="24" t="s">
        <v>107</v>
      </c>
    </row>
    <row r="20" spans="1:16" ht="336" x14ac:dyDescent="0.2">
      <c r="A20" s="37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64</v>
      </c>
      <c r="G20" s="20" t="s">
        <v>65</v>
      </c>
      <c r="H20" s="25" t="s">
        <v>111</v>
      </c>
      <c r="I20" s="33">
        <v>3600</v>
      </c>
      <c r="J20" s="20" t="s">
        <v>122</v>
      </c>
      <c r="K20" s="20" t="s">
        <v>96</v>
      </c>
      <c r="L20" s="20" t="s">
        <v>67</v>
      </c>
      <c r="M20" s="33">
        <v>3600</v>
      </c>
      <c r="N20" s="33">
        <v>3600</v>
      </c>
      <c r="O20" s="20" t="s">
        <v>112</v>
      </c>
      <c r="P20" s="24" t="s">
        <v>107</v>
      </c>
    </row>
    <row r="21" spans="1:16" ht="336" x14ac:dyDescent="0.2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64</v>
      </c>
      <c r="G21" s="20" t="s">
        <v>65</v>
      </c>
      <c r="H21" s="25" t="s">
        <v>105</v>
      </c>
      <c r="I21" s="27">
        <v>3244</v>
      </c>
      <c r="J21" s="20" t="s">
        <v>122</v>
      </c>
      <c r="K21" s="20" t="s">
        <v>96</v>
      </c>
      <c r="L21" s="20" t="s">
        <v>67</v>
      </c>
      <c r="M21" s="27">
        <v>3244</v>
      </c>
      <c r="N21" s="27">
        <v>3244</v>
      </c>
      <c r="O21" s="18" t="s">
        <v>106</v>
      </c>
      <c r="P21" s="24" t="s">
        <v>107</v>
      </c>
    </row>
    <row r="22" spans="1:16" ht="336" x14ac:dyDescent="0.2">
      <c r="A22" s="37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64</v>
      </c>
      <c r="G22" s="20" t="s">
        <v>65</v>
      </c>
      <c r="H22" s="25" t="s">
        <v>115</v>
      </c>
      <c r="I22" s="27">
        <v>3000</v>
      </c>
      <c r="J22" s="20" t="s">
        <v>122</v>
      </c>
      <c r="K22" s="20" t="s">
        <v>96</v>
      </c>
      <c r="L22" s="20" t="s">
        <v>67</v>
      </c>
      <c r="M22" s="34">
        <v>3000</v>
      </c>
      <c r="N22" s="34">
        <v>3000</v>
      </c>
      <c r="O22" s="20" t="s">
        <v>116</v>
      </c>
      <c r="P22" s="24" t="s">
        <v>107</v>
      </c>
    </row>
    <row r="23" spans="1:16" ht="336" x14ac:dyDescent="0.2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64</v>
      </c>
      <c r="G23" s="20" t="s">
        <v>65</v>
      </c>
      <c r="H23" s="25" t="s">
        <v>114</v>
      </c>
      <c r="I23" s="29">
        <v>1468</v>
      </c>
      <c r="J23" s="20" t="s">
        <v>122</v>
      </c>
      <c r="K23" s="20" t="s">
        <v>96</v>
      </c>
      <c r="L23" s="20" t="s">
        <v>67</v>
      </c>
      <c r="M23" s="29">
        <v>1468</v>
      </c>
      <c r="N23" s="29">
        <v>1468</v>
      </c>
      <c r="O23" s="23" t="s">
        <v>80</v>
      </c>
      <c r="P23" s="24" t="s">
        <v>107</v>
      </c>
    </row>
    <row r="24" spans="1:16" ht="336" x14ac:dyDescent="0.2">
      <c r="A24" s="37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64</v>
      </c>
      <c r="G24" s="20" t="s">
        <v>65</v>
      </c>
      <c r="H24" s="31" t="s">
        <v>117</v>
      </c>
      <c r="I24" s="27">
        <v>1180</v>
      </c>
      <c r="J24" s="20" t="s">
        <v>122</v>
      </c>
      <c r="K24" s="20" t="s">
        <v>96</v>
      </c>
      <c r="L24" s="20" t="s">
        <v>67</v>
      </c>
      <c r="M24" s="27">
        <v>1180</v>
      </c>
      <c r="N24" s="27">
        <v>1180</v>
      </c>
      <c r="O24" s="23" t="s">
        <v>80</v>
      </c>
      <c r="P24" s="24" t="s">
        <v>107</v>
      </c>
    </row>
    <row r="25" spans="1:16" ht="336" x14ac:dyDescent="0.2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64</v>
      </c>
      <c r="G25" s="20" t="s">
        <v>65</v>
      </c>
      <c r="H25" s="31" t="s">
        <v>126</v>
      </c>
      <c r="I25" s="27">
        <v>1000</v>
      </c>
      <c r="J25" s="20" t="s">
        <v>127</v>
      </c>
      <c r="K25" s="20" t="s">
        <v>96</v>
      </c>
      <c r="L25" s="20" t="s">
        <v>67</v>
      </c>
      <c r="M25" s="27">
        <v>1000</v>
      </c>
      <c r="N25" s="27">
        <v>1000</v>
      </c>
      <c r="O25" s="23" t="s">
        <v>80</v>
      </c>
      <c r="P25" s="24" t="s">
        <v>107</v>
      </c>
    </row>
    <row r="26" spans="1:16" ht="336" x14ac:dyDescent="0.2">
      <c r="A26" s="37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64</v>
      </c>
      <c r="G26" s="20" t="s">
        <v>65</v>
      </c>
      <c r="H26" s="25" t="s">
        <v>118</v>
      </c>
      <c r="I26" s="27">
        <v>800</v>
      </c>
      <c r="J26" s="20" t="s">
        <v>122</v>
      </c>
      <c r="K26" s="20" t="s">
        <v>96</v>
      </c>
      <c r="L26" s="20" t="s">
        <v>67</v>
      </c>
      <c r="M26" s="27">
        <v>800</v>
      </c>
      <c r="N26" s="27">
        <v>800</v>
      </c>
      <c r="O26" s="20" t="s">
        <v>112</v>
      </c>
      <c r="P26" s="24" t="s">
        <v>107</v>
      </c>
    </row>
    <row r="27" spans="1:16" ht="336" x14ac:dyDescent="0.2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64</v>
      </c>
      <c r="G27" s="20" t="s">
        <v>65</v>
      </c>
      <c r="H27" s="31" t="s">
        <v>119</v>
      </c>
      <c r="I27" s="27">
        <v>795</v>
      </c>
      <c r="J27" s="20" t="s">
        <v>122</v>
      </c>
      <c r="K27" s="20" t="s">
        <v>96</v>
      </c>
      <c r="L27" s="20" t="s">
        <v>67</v>
      </c>
      <c r="M27" s="27">
        <v>795</v>
      </c>
      <c r="N27" s="27">
        <v>798</v>
      </c>
      <c r="O27" s="18" t="s">
        <v>106</v>
      </c>
      <c r="P27" s="24" t="s">
        <v>107</v>
      </c>
    </row>
    <row r="28" spans="1:16" ht="336" x14ac:dyDescent="0.2">
      <c r="A28" s="37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64</v>
      </c>
      <c r="G28" s="20" t="s">
        <v>65</v>
      </c>
      <c r="H28" s="25" t="s">
        <v>120</v>
      </c>
      <c r="I28" s="27">
        <v>790</v>
      </c>
      <c r="J28" s="20" t="s">
        <v>122</v>
      </c>
      <c r="K28" s="20" t="s">
        <v>96</v>
      </c>
      <c r="L28" s="20" t="s">
        <v>67</v>
      </c>
      <c r="M28" s="35">
        <v>790</v>
      </c>
      <c r="N28" s="35">
        <v>790</v>
      </c>
      <c r="O28" s="23" t="s">
        <v>80</v>
      </c>
      <c r="P28" s="24" t="s">
        <v>107</v>
      </c>
    </row>
    <row r="29" spans="1:16" ht="336" x14ac:dyDescent="0.2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64</v>
      </c>
      <c r="G29" s="20" t="s">
        <v>65</v>
      </c>
      <c r="H29" s="31" t="s">
        <v>121</v>
      </c>
      <c r="I29" s="27">
        <v>600</v>
      </c>
      <c r="J29" s="20" t="s">
        <v>122</v>
      </c>
      <c r="K29" s="20" t="s">
        <v>96</v>
      </c>
      <c r="L29" s="20" t="s">
        <v>67</v>
      </c>
      <c r="M29" s="27">
        <v>600</v>
      </c>
      <c r="N29" s="27">
        <v>600</v>
      </c>
      <c r="O29" s="23" t="s">
        <v>80</v>
      </c>
      <c r="P29" s="24" t="s">
        <v>107</v>
      </c>
    </row>
    <row r="30" spans="1:16" ht="336" x14ac:dyDescent="0.2">
      <c r="A30" s="37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64</v>
      </c>
      <c r="G30" s="20" t="s">
        <v>65</v>
      </c>
      <c r="H30" s="25" t="s">
        <v>128</v>
      </c>
      <c r="I30" s="27">
        <v>500</v>
      </c>
      <c r="J30" s="20" t="s">
        <v>122</v>
      </c>
      <c r="K30" s="20" t="s">
        <v>96</v>
      </c>
      <c r="L30" s="20" t="s">
        <v>67</v>
      </c>
      <c r="M30" s="27">
        <v>500</v>
      </c>
      <c r="N30" s="27">
        <v>500</v>
      </c>
      <c r="O30" s="20" t="s">
        <v>112</v>
      </c>
      <c r="P30" s="24" t="s">
        <v>107</v>
      </c>
    </row>
    <row r="31" spans="1:16" ht="336" x14ac:dyDescent="0.2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64</v>
      </c>
      <c r="G31" s="20" t="s">
        <v>65</v>
      </c>
      <c r="H31" s="31" t="s">
        <v>131</v>
      </c>
      <c r="I31" s="27">
        <v>441</v>
      </c>
      <c r="J31" s="20" t="s">
        <v>122</v>
      </c>
      <c r="K31" s="20" t="s">
        <v>96</v>
      </c>
      <c r="L31" s="20" t="s">
        <v>67</v>
      </c>
      <c r="M31" s="27">
        <v>441</v>
      </c>
      <c r="N31" s="27">
        <v>441</v>
      </c>
      <c r="O31" s="20" t="s">
        <v>132</v>
      </c>
      <c r="P31" s="24" t="s">
        <v>107</v>
      </c>
    </row>
    <row r="32" spans="1:16" ht="336" x14ac:dyDescent="0.2">
      <c r="A32" s="37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64</v>
      </c>
      <c r="G32" s="20" t="s">
        <v>65</v>
      </c>
      <c r="H32" s="25" t="s">
        <v>129</v>
      </c>
      <c r="I32" s="27">
        <v>400</v>
      </c>
      <c r="J32" s="20" t="s">
        <v>122</v>
      </c>
      <c r="K32" s="20" t="s">
        <v>96</v>
      </c>
      <c r="L32" s="20" t="s">
        <v>67</v>
      </c>
      <c r="M32" s="27">
        <v>400</v>
      </c>
      <c r="N32" s="27">
        <v>400</v>
      </c>
      <c r="O32" s="20" t="s">
        <v>130</v>
      </c>
      <c r="P32" s="24" t="s">
        <v>107</v>
      </c>
    </row>
    <row r="33" spans="1:16" ht="336" x14ac:dyDescent="0.2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64</v>
      </c>
      <c r="G33" s="20" t="s">
        <v>65</v>
      </c>
      <c r="H33" s="25" t="s">
        <v>133</v>
      </c>
      <c r="I33" s="27">
        <v>160</v>
      </c>
      <c r="J33" s="20" t="s">
        <v>122</v>
      </c>
      <c r="K33" s="20" t="s">
        <v>96</v>
      </c>
      <c r="L33" s="20" t="s">
        <v>67</v>
      </c>
      <c r="M33" s="27">
        <v>160</v>
      </c>
      <c r="N33" s="27">
        <v>160</v>
      </c>
      <c r="O33" s="20" t="s">
        <v>134</v>
      </c>
      <c r="P33" s="24" t="s">
        <v>107</v>
      </c>
    </row>
  </sheetData>
  <phoneticPr fontId="10" type="noConversion"/>
  <dataValidations count="2">
    <dataValidation type="list" allowBlank="1" showInputMessage="1" showErrorMessage="1" sqref="K2:K3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3.937007874015748E-2" right="3.937007874015748E-2" top="0.19685039370078741" bottom="0.15748031496062992" header="0.31496062992125984" footer="0.31496062992125984"/>
  <pageSetup paperSize="9" scale="34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</cp:lastModifiedBy>
  <cp:lastPrinted>2025-04-29T06:57:14Z</cp:lastPrinted>
  <dcterms:created xsi:type="dcterms:W3CDTF">2024-09-18T07:07:46Z</dcterms:created>
  <dcterms:modified xsi:type="dcterms:W3CDTF">2025-06-09T04:26:42Z</dcterms:modified>
</cp:coreProperties>
</file>